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415"/>
  </bookViews>
  <sheets>
    <sheet name="推荐排序表" sheetId="1" r:id="rId1"/>
  </sheets>
  <definedNames>
    <definedName name="_xlnm._FilterDatabase" localSheetId="0" hidden="1">推荐排序表!$A$2:$K$40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<sst xmlns="http://schemas.openxmlformats.org/spreadsheetml/2006/main" count="286" uniqueCount="203">
  <si>
    <r>
      <rPr>
        <b/>
        <sz val="18"/>
        <color theme="1"/>
        <rFont val="Times New Roman"/>
        <charset val="134"/>
      </rPr>
      <t>“</t>
    </r>
    <r>
      <rPr>
        <b/>
        <sz val="18"/>
        <color theme="1"/>
        <rFont val="宋体"/>
        <charset val="134"/>
      </rPr>
      <t>十四五</t>
    </r>
    <r>
      <rPr>
        <b/>
        <sz val="18"/>
        <color theme="1"/>
        <rFont val="Times New Roman"/>
        <charset val="134"/>
      </rPr>
      <t>”</t>
    </r>
    <r>
      <rPr>
        <b/>
        <sz val="18"/>
        <color theme="1"/>
        <rFont val="宋体"/>
        <charset val="134"/>
      </rPr>
      <t>普通高等教育本科国家级规划教材第一次遴选武汉理工大学拟推荐名单</t>
    </r>
  </si>
  <si>
    <t>序号</t>
  </si>
  <si>
    <t>教材名称</t>
  </si>
  <si>
    <t>ISBN</t>
  </si>
  <si>
    <r>
      <rPr>
        <b/>
        <sz val="11"/>
        <color theme="1"/>
        <rFont val="宋体"/>
        <charset val="134"/>
      </rPr>
      <t>第一主编</t>
    </r>
    <r>
      <rPr>
        <b/>
        <sz val="11"/>
        <color theme="1"/>
        <rFont val="Times New Roman"/>
        <charset val="134"/>
      </rPr>
      <t>/</t>
    </r>
    <r>
      <rPr>
        <b/>
        <sz val="11"/>
        <color theme="1"/>
        <rFont val="宋体"/>
        <charset val="134"/>
      </rPr>
      <t>作者</t>
    </r>
  </si>
  <si>
    <t>编写人员</t>
  </si>
  <si>
    <t>出版单位</t>
  </si>
  <si>
    <t>载体形式</t>
  </si>
  <si>
    <t>初版时间</t>
  </si>
  <si>
    <t>最新印次时间</t>
  </si>
  <si>
    <t>推荐学院（部）</t>
  </si>
  <si>
    <t>备注</t>
  </si>
  <si>
    <t>材料化学</t>
  </si>
  <si>
    <t>978-7-122-43251-3</t>
  </si>
  <si>
    <t>麦立强</t>
  </si>
  <si>
    <t>罗雯、陈伟</t>
  </si>
  <si>
    <t>化学工业出版社</t>
  </si>
  <si>
    <t>纸质教材附带数字资源</t>
  </si>
  <si>
    <t>材料学院</t>
  </si>
  <si>
    <t>战略新兴领域教材，直接推荐</t>
  </si>
  <si>
    <t>新能源材料与器件实验教程</t>
  </si>
  <si>
    <t>978-7-122-41726-8</t>
  </si>
  <si>
    <t>赵春霞</t>
  </si>
  <si>
    <t>金伟、周静、木士春、沈杰、徐林、胡军、库治良、李赏、殷官超等</t>
  </si>
  <si>
    <t>智能运输系统：原理、方法及应用</t>
  </si>
  <si>
    <t>978-7-5629-7188-7</t>
  </si>
  <si>
    <t>吴超仲</t>
  </si>
  <si>
    <t>张晖、刘兵、张学全、贺宜、钱闯、朱顺应、宋力、张存保、潘晓锋、丁乃侃、褚端峰、尹建华、辜勇、曹小华、于蒙、吴兵、黄亚敏、柳晨光、刘佳仑、田凯</t>
  </si>
  <si>
    <t>武汉理工大学出版社</t>
  </si>
  <si>
    <t>ITS中心</t>
  </si>
  <si>
    <t>材料工程基础</t>
  </si>
  <si>
    <t>978-7-122-45923-7</t>
  </si>
  <si>
    <t>文进</t>
  </si>
  <si>
    <t>谢峻林、朱明</t>
  </si>
  <si>
    <t>化学工业出版版</t>
  </si>
  <si>
    <t>材料科学基础</t>
  </si>
  <si>
    <t xml:space="preserve"> 978-7-5629-6644-9</t>
  </si>
  <si>
    <t>黄学辉</t>
  </si>
  <si>
    <t>宋晓岚、顾少轩、雷丽文</t>
  </si>
  <si>
    <t>无机非金属材料热工设备</t>
  </si>
  <si>
    <t xml:space="preserve"> 978-7-5629-4825-4</t>
  </si>
  <si>
    <t>姜洪舟</t>
  </si>
  <si>
    <t>田道全、何峰、李福洲、李洪斌、李娟娟</t>
  </si>
  <si>
    <t>Introduction to Materials（材料概论）</t>
  </si>
  <si>
    <t>978-7-5629-4630-4</t>
  </si>
  <si>
    <t>水中和</t>
  </si>
  <si>
    <t>陈伟、陈万煜、邢伟宏、李秋、王翔</t>
  </si>
  <si>
    <t>纸质教材</t>
  </si>
  <si>
    <t>胶凝材料学</t>
  </si>
  <si>
    <t>978-7-5629-5876-5</t>
  </si>
  <si>
    <t>林宗寿</t>
  </si>
  <si>
    <t>邢伟宏、陈伟、饶美娟</t>
  </si>
  <si>
    <t>物流系统工程——理论、方法与案例分析（第3版）</t>
  </si>
  <si>
    <t>978-7-121-40452-8</t>
  </si>
  <si>
    <t>张庆英</t>
  </si>
  <si>
    <t>辜勇、张梦雅、张鹏、王正国</t>
  </si>
  <si>
    <t>电子工业出版社</t>
  </si>
  <si>
    <t>交通物流学院</t>
  </si>
  <si>
    <t xml:space="preserve">物流系统建模与仿真 </t>
  </si>
  <si>
    <t xml:space="preserve"> 978-7-03-075553-7 </t>
  </si>
  <si>
    <t xml:space="preserve">李文锋 </t>
  </si>
  <si>
    <t>张煜、贺利军、郭文静、鄂晓征</t>
  </si>
  <si>
    <t>科学出版社</t>
  </si>
  <si>
    <t>202401</t>
  </si>
  <si>
    <t>汽车发动机原理（第5版）</t>
  </si>
  <si>
    <t xml:space="preserve">978-7-111-75135-9  </t>
  </si>
  <si>
    <t>颜伏伍</t>
  </si>
  <si>
    <t>侯献军、王志红、胡杰、刘志恩、杜常清、罗马吉、邹斌、阮杰、段海涛</t>
  </si>
  <si>
    <t>机械工业出版社</t>
  </si>
  <si>
    <t>202408</t>
  </si>
  <si>
    <t>汽车学院</t>
  </si>
  <si>
    <t>汽车营销学（第3版）</t>
  </si>
  <si>
    <t>978-7-114-17963-1</t>
  </si>
  <si>
    <t>张国方</t>
  </si>
  <si>
    <t>李江天、曾娟、宋景芬、廖燕、刘超</t>
  </si>
  <si>
    <t>人民交通出版社</t>
  </si>
  <si>
    <t>测试技术基础（第4版）</t>
  </si>
  <si>
    <t>978-7-301-34894-9</t>
  </si>
  <si>
    <t>宋春生</t>
  </si>
  <si>
    <t>丁毓峰、陈雷、萧筝、吴华春、徐汉斌</t>
  </si>
  <si>
    <t>北京大学出版社</t>
  </si>
  <si>
    <t>机电学院</t>
  </si>
  <si>
    <t>增材制造技术</t>
  </si>
  <si>
    <t>978-7-111-64844-4</t>
  </si>
  <si>
    <t>吴超群</t>
  </si>
  <si>
    <t>孙琴</t>
  </si>
  <si>
    <t>机械原理与机械设计（第4版）上下册</t>
  </si>
  <si>
    <t xml:space="preserve"> 上册：978-7-04-060361-3
 下册：978-7-04-060619-5  </t>
  </si>
  <si>
    <t>毛娅</t>
  </si>
  <si>
    <t>周斌、黄海、冯雪梅、李波、燕松山、庄可佳、杜百岗、胡楷雄、郑银环、江连会、王磊、谢强、高忠梅、王晓娟、罗齐汉、石绘、杨磊、朱超、夏会芳、
谢伟华</t>
  </si>
  <si>
    <t>高等教育出版社</t>
  </si>
  <si>
    <t>现代机械工程图学教程（第四版）</t>
  </si>
  <si>
    <t>978-7-03-077435-4</t>
  </si>
  <si>
    <t>卢其兵</t>
  </si>
  <si>
    <t>王慧源、姚勇、王琳、刘雪红、祁型虹等</t>
  </si>
  <si>
    <t>互换性与测量技术</t>
  </si>
  <si>
    <t>978-7-111-70644-1</t>
  </si>
  <si>
    <t>胡业发</t>
  </si>
  <si>
    <t>张宏、石绘、庄可佳、吴彦春、娄燕、齐洪方、高忠梅、杜百岗、郑银环、江连会</t>
  </si>
  <si>
    <t>经济数学-微积分</t>
  </si>
  <si>
    <t xml:space="preserve">978-7-04-055402-1  </t>
  </si>
  <si>
    <t>吴传生</t>
  </si>
  <si>
    <t>黄小为、朱华平、王卫华、陈盛双</t>
  </si>
  <si>
    <t>数统学院</t>
  </si>
  <si>
    <t>经济数学-线性代数</t>
  </si>
  <si>
    <t xml:space="preserve">978-7-04-053747-5 </t>
  </si>
  <si>
    <t>黄小为、张亮</t>
  </si>
  <si>
    <t>202312</t>
  </si>
  <si>
    <t>光电技术</t>
  </si>
  <si>
    <t>978-7-302-61094-6</t>
  </si>
  <si>
    <t>杨应平</t>
  </si>
  <si>
    <t>曾延安，胡昌奎，黎敏</t>
  </si>
  <si>
    <t>清华大学出版社</t>
  </si>
  <si>
    <t>物理力学学院</t>
  </si>
  <si>
    <t>信号与系统(第2版）</t>
  </si>
  <si>
    <t>978-7-04-054100-7</t>
  </si>
  <si>
    <t>刘泉</t>
  </si>
  <si>
    <t>江雪梅、梁小宇、詹恩奇、曹辉、常辉</t>
  </si>
  <si>
    <t>信息学院</t>
  </si>
  <si>
    <t>数字图像处理及MATLAB实现</t>
  </si>
  <si>
    <t xml:space="preserve"> 978-7-121-48498-8</t>
  </si>
  <si>
    <t>杨杰</t>
  </si>
  <si>
    <t>黄朝兵、郭志强</t>
  </si>
  <si>
    <t>Python程序设计基础</t>
  </si>
  <si>
    <t>978-7-04-055910-1</t>
  </si>
  <si>
    <t>赵广辉</t>
  </si>
  <si>
    <t>李敏之、邵艳玲</t>
  </si>
  <si>
    <t>202105</t>
  </si>
  <si>
    <t>计算机智能学院</t>
  </si>
  <si>
    <t>C语言程序设计基础（第2版）</t>
  </si>
  <si>
    <t>978-7-5629-5415-6</t>
  </si>
  <si>
    <t>李民</t>
  </si>
  <si>
    <t>秦珀石、孙骏、钟钰、毛薇、吕曦</t>
  </si>
  <si>
    <t>船舶值班与避碰</t>
  </si>
  <si>
    <t>978-7-5629-7207-5</t>
  </si>
  <si>
    <t>翁建军</t>
  </si>
  <si>
    <t>周阳、陈鹏飞、吴小红、陈琳瑛、马杰</t>
  </si>
  <si>
    <t>航运学院</t>
  </si>
  <si>
    <t>船舶辅机</t>
  </si>
  <si>
    <t>978-7-5629-7130-6</t>
  </si>
  <si>
    <t>向阳</t>
  </si>
  <si>
    <t>张本、杨志勇、伍文君、张冠军、梁兴鑫、王利、尹志生、郑彤</t>
  </si>
  <si>
    <t>船海能动学院</t>
  </si>
  <si>
    <t>化工过程分析与综合（第2版）</t>
  </si>
  <si>
    <t>978-7-5629-6914-3</t>
  </si>
  <si>
    <t>史彬</t>
  </si>
  <si>
    <t>鄢烈祥</t>
  </si>
  <si>
    <t>化生学院</t>
  </si>
  <si>
    <t>结构力学</t>
  </si>
  <si>
    <t>978-7-111-68910-2</t>
  </si>
  <si>
    <t>范小春</t>
  </si>
  <si>
    <t>于艳丽、孙亮明、杨格、徐训</t>
  </si>
  <si>
    <t>土建学院</t>
  </si>
  <si>
    <t>房屋建筑学</t>
  </si>
  <si>
    <t>978-7-5629-6575-6</t>
  </si>
  <si>
    <t>舒秋华</t>
  </si>
  <si>
    <t>莫忧、李林，侯超平，黄显彬</t>
  </si>
  <si>
    <t>MATLAB在电气工程中的应用</t>
  </si>
  <si>
    <t>978-7-5123-9357-8</t>
  </si>
  <si>
    <t>李维波</t>
  </si>
  <si>
    <t>\</t>
  </si>
  <si>
    <t>中国电力出版社</t>
  </si>
  <si>
    <t>自动化学院</t>
  </si>
  <si>
    <t>会计学原理（第4版）</t>
  </si>
  <si>
    <t>978-7-5654-4456-2</t>
  </si>
  <si>
    <t>陈晓芳</t>
  </si>
  <si>
    <t>洪荭、兰飞、王怡、李超凡</t>
  </si>
  <si>
    <t>东北财经大学出版社</t>
  </si>
  <si>
    <t>管理学院</t>
  </si>
  <si>
    <t>大学生涯规划与职业发展（第3版）</t>
  </si>
  <si>
    <t>978-7-5191-4114-1</t>
  </si>
  <si>
    <t>谢宝国</t>
  </si>
  <si>
    <t>杨伟波、韩少钦、魏超、张晓文</t>
  </si>
  <si>
    <t>教育科学出版社</t>
  </si>
  <si>
    <t>产业经济学：原理及案例</t>
  </si>
  <si>
    <t>978-7-300-32133-2</t>
  </si>
  <si>
    <t>赵玉林</t>
  </si>
  <si>
    <t>汪芳、张倩男、周珊珊、魏芳、贺丹、谷军健</t>
  </si>
  <si>
    <t>中国人民大学出版社</t>
  </si>
  <si>
    <t>经济学院</t>
  </si>
  <si>
    <t>国际市场营销学</t>
  </si>
  <si>
    <t>978-7-305-27463-3</t>
  </si>
  <si>
    <t>朱金生</t>
  </si>
  <si>
    <t>张梅霞、孙艳琳、徐晓明</t>
  </si>
  <si>
    <t>南京大学出版社</t>
  </si>
  <si>
    <t>数字艺术设计</t>
  </si>
  <si>
    <t xml:space="preserve">978-7-5629-7189-4 </t>
  </si>
  <si>
    <t>方兴</t>
  </si>
  <si>
    <t>郑杨硕、王静、罗颖</t>
  </si>
  <si>
    <t>艺设学院</t>
  </si>
  <si>
    <t>空间展示创意与设计（第5版）</t>
  </si>
  <si>
    <t>978-7-5629-7187-0</t>
  </si>
  <si>
    <t>方卫</t>
  </si>
  <si>
    <t>杨涛、高胜寒</t>
  </si>
  <si>
    <t>金融风险管理</t>
  </si>
  <si>
    <t>978-7-04-057786-0</t>
  </si>
  <si>
    <t>喻平</t>
  </si>
  <si>
    <t>创业学院</t>
  </si>
  <si>
    <t>太极拳（数字教材）</t>
  </si>
  <si>
    <t xml:space="preserve">978-7-89530-766-7  </t>
  </si>
  <si>
    <t>易鹏</t>
  </si>
  <si>
    <t>数字教材</t>
  </si>
  <si>
    <t>体育学院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</si>
</sst>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2"/>
      <color indexed="8"/>
      <name val="宋体"/>
      <charset val="134"/>
    </font>
    <font>
      <sz val="11"/>
      <color indexed="8"/>
      <name val="宋体"/>
      <charset val="134"/>
    </font>
    <font>
      <sz val="11"/>
      <color rgb="FFFF0000"/>
      <name val="宋体"/>
      <charset val="134"/>
    </font>
    <font>
      <sz val="11"/>
      <color indexed="8"/>
      <name val="Times New Roman"/>
      <charset val="134"/>
    </font>
    <font>
      <sz val="11"/>
      <color theme="1"/>
      <name val="Times New Roman"/>
      <charset val="134"/>
    </font>
    <font>
      <b/>
      <sz val="18"/>
      <color theme="1"/>
      <name val="Times New Roman"/>
      <charset val="134"/>
    </font>
    <font>
      <b/>
      <sz val="11"/>
      <color theme="1"/>
      <name val="宋体"/>
      <charset val="134"/>
    </font>
    <font>
      <b/>
      <sz val="11"/>
      <color theme="1"/>
      <name val="Times New Roman"/>
      <charset val="134"/>
    </font>
    <font>
      <sz val="11"/>
      <color theme="1"/>
      <name val="宋体"/>
      <charset val="134"/>
    </font>
    <font>
      <sz val="12"/>
      <color theme="1"/>
      <name val="宋体"/>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12" fillId="0" borderId="0"/>
  </cellStyleXfs>
  <cellXfs count="28">
    <xf numFmtId="0" fontId="0" fillId="0" borderId="0" xfId="0" applyFont="1">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5" fillId="0" borderId="0" xfId="0" applyFont="1" applyFill="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10" fillId="0" borderId="0" xfId="0" applyFont="1" applyFill="1" applyAlignment="1">
      <alignment vertical="center" wrapText="1"/>
    </xf>
    <xf numFmtId="49" fontId="9" fillId="0" borderId="1" xfId="0" applyNumberFormat="1" applyFont="1" applyFill="1" applyBorder="1" applyAlignment="1">
      <alignment horizontal="left" vertical="center"/>
    </xf>
    <xf numFmtId="0" fontId="11"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2" xfId="0"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lignment vertical="center"/>
    </xf>
    <xf numFmtId="0" fontId="9" fillId="0" borderId="2" xfId="0"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0"/>
  <sheetViews>
    <sheetView tabSelected="1" zoomScale="70" zoomScaleNormal="70" topLeftCell="A22" workbookViewId="0">
      <selection activeCell="E51" sqref="E51"/>
    </sheetView>
  </sheetViews>
  <sheetFormatPr defaultColWidth="21" defaultRowHeight="13.85"/>
  <cols>
    <col min="1" max="1" width="5.53097345132743" style="5" customWidth="1"/>
    <col min="2" max="2" width="25.8672566371681" style="5" customWidth="1"/>
    <col min="3" max="3" width="26.3362831858407" style="6" customWidth="1"/>
    <col min="4" max="4" width="13.8672566371681" style="6" customWidth="1"/>
    <col min="5" max="5" width="48.2035398230088" style="5" customWidth="1"/>
    <col min="6" max="6" width="18.8672566371681" style="6" customWidth="1"/>
    <col min="7" max="7" width="22.1327433628319" style="6" customWidth="1"/>
    <col min="8" max="8" width="14" style="6" customWidth="1"/>
    <col min="9" max="9" width="12.6637168141593" style="6" customWidth="1"/>
    <col min="10" max="10" width="16.1327433628319" style="6" customWidth="1"/>
    <col min="11" max="11" width="19.1327433628319" style="5" customWidth="1"/>
    <col min="12" max="16384" width="21" style="5"/>
  </cols>
  <sheetData>
    <row r="1" ht="42" customHeight="1" spans="1:11">
      <c r="A1" s="7"/>
      <c r="B1" s="8" t="s">
        <v>0</v>
      </c>
      <c r="C1" s="8"/>
      <c r="D1" s="8"/>
      <c r="E1" s="8"/>
      <c r="F1" s="8"/>
      <c r="G1" s="8"/>
      <c r="H1" s="8"/>
      <c r="I1" s="8"/>
      <c r="J1" s="8"/>
      <c r="K1" s="7"/>
    </row>
    <row r="2" ht="30" customHeight="1" spans="1:11">
      <c r="A2" s="9" t="s">
        <v>1</v>
      </c>
      <c r="B2" s="9" t="s">
        <v>2</v>
      </c>
      <c r="C2" s="10" t="s">
        <v>3</v>
      </c>
      <c r="D2" s="9" t="s">
        <v>4</v>
      </c>
      <c r="E2" s="9" t="s">
        <v>5</v>
      </c>
      <c r="F2" s="9" t="s">
        <v>6</v>
      </c>
      <c r="G2" s="9" t="s">
        <v>7</v>
      </c>
      <c r="H2" s="9" t="s">
        <v>8</v>
      </c>
      <c r="I2" s="9" t="s">
        <v>9</v>
      </c>
      <c r="J2" s="9" t="s">
        <v>10</v>
      </c>
      <c r="K2" s="9" t="s">
        <v>11</v>
      </c>
    </row>
    <row r="3" s="1" customFormat="1" ht="30" customHeight="1" spans="1:11">
      <c r="A3" s="11">
        <v>1</v>
      </c>
      <c r="B3" s="12" t="s">
        <v>12</v>
      </c>
      <c r="C3" s="13" t="s">
        <v>13</v>
      </c>
      <c r="D3" s="14" t="s">
        <v>14</v>
      </c>
      <c r="E3" s="15" t="s">
        <v>15</v>
      </c>
      <c r="F3" s="14" t="s">
        <v>16</v>
      </c>
      <c r="G3" s="14" t="s">
        <v>17</v>
      </c>
      <c r="H3" s="16">
        <v>202308</v>
      </c>
      <c r="I3" s="16">
        <v>202308</v>
      </c>
      <c r="J3" s="14" t="s">
        <v>18</v>
      </c>
      <c r="K3" s="14" t="s">
        <v>19</v>
      </c>
    </row>
    <row r="4" s="1" customFormat="1" ht="30" customHeight="1" spans="1:11">
      <c r="A4" s="11">
        <v>2</v>
      </c>
      <c r="B4" s="15" t="s">
        <v>20</v>
      </c>
      <c r="C4" s="13" t="s">
        <v>21</v>
      </c>
      <c r="D4" s="16" t="s">
        <v>22</v>
      </c>
      <c r="E4" s="15" t="s">
        <v>23</v>
      </c>
      <c r="F4" s="14" t="s">
        <v>16</v>
      </c>
      <c r="G4" s="14" t="s">
        <v>17</v>
      </c>
      <c r="H4" s="16">
        <v>202210</v>
      </c>
      <c r="I4" s="16">
        <v>202406</v>
      </c>
      <c r="J4" s="14" t="s">
        <v>18</v>
      </c>
      <c r="K4" s="14" t="s">
        <v>19</v>
      </c>
    </row>
    <row r="5" s="1" customFormat="1" ht="63" spans="1:11">
      <c r="A5" s="11">
        <v>3</v>
      </c>
      <c r="B5" s="12" t="s">
        <v>24</v>
      </c>
      <c r="C5" s="13" t="s">
        <v>25</v>
      </c>
      <c r="D5" s="17" t="s">
        <v>26</v>
      </c>
      <c r="E5" s="18" t="s">
        <v>27</v>
      </c>
      <c r="F5" s="14" t="s">
        <v>28</v>
      </c>
      <c r="G5" s="14" t="s">
        <v>17</v>
      </c>
      <c r="H5" s="11">
        <v>200612</v>
      </c>
      <c r="I5" s="11">
        <v>202408</v>
      </c>
      <c r="J5" s="17" t="s">
        <v>29</v>
      </c>
      <c r="K5" s="14"/>
    </row>
    <row r="6" s="2" customFormat="1" ht="30" customHeight="1" spans="1:11">
      <c r="A6" s="11">
        <v>4</v>
      </c>
      <c r="B6" s="15" t="s">
        <v>30</v>
      </c>
      <c r="C6" s="13" t="s">
        <v>31</v>
      </c>
      <c r="D6" s="16" t="s">
        <v>32</v>
      </c>
      <c r="E6" s="15" t="s">
        <v>33</v>
      </c>
      <c r="F6" s="14" t="s">
        <v>34</v>
      </c>
      <c r="G6" s="14" t="s">
        <v>17</v>
      </c>
      <c r="H6" s="16">
        <v>201610</v>
      </c>
      <c r="I6" s="16">
        <v>202409</v>
      </c>
      <c r="J6" s="14" t="s">
        <v>18</v>
      </c>
      <c r="K6" s="11"/>
    </row>
    <row r="7" s="1" customFormat="1" ht="30" customHeight="1" spans="1:11">
      <c r="A7" s="11">
        <v>5</v>
      </c>
      <c r="B7" s="12" t="s">
        <v>35</v>
      </c>
      <c r="C7" s="13" t="s">
        <v>36</v>
      </c>
      <c r="D7" s="14" t="s">
        <v>37</v>
      </c>
      <c r="E7" s="15" t="s">
        <v>38</v>
      </c>
      <c r="F7" s="14" t="s">
        <v>28</v>
      </c>
      <c r="G7" s="14" t="s">
        <v>17</v>
      </c>
      <c r="H7" s="16">
        <v>200408</v>
      </c>
      <c r="I7" s="16">
        <v>202407</v>
      </c>
      <c r="J7" s="14" t="s">
        <v>18</v>
      </c>
      <c r="K7" s="26"/>
    </row>
    <row r="8" s="3" customFormat="1" ht="30" customHeight="1" spans="1:11">
      <c r="A8" s="11">
        <v>6</v>
      </c>
      <c r="B8" s="12" t="s">
        <v>39</v>
      </c>
      <c r="C8" s="13" t="s">
        <v>40</v>
      </c>
      <c r="D8" s="14" t="s">
        <v>41</v>
      </c>
      <c r="E8" s="15" t="s">
        <v>42</v>
      </c>
      <c r="F8" s="14" t="s">
        <v>28</v>
      </c>
      <c r="G8" s="14" t="s">
        <v>17</v>
      </c>
      <c r="H8" s="16">
        <v>200502</v>
      </c>
      <c r="I8" s="16">
        <v>202401</v>
      </c>
      <c r="J8" s="14" t="s">
        <v>18</v>
      </c>
      <c r="K8" s="26"/>
    </row>
    <row r="9" s="3" customFormat="1" ht="30" customHeight="1" spans="1:11">
      <c r="A9" s="11">
        <v>7</v>
      </c>
      <c r="B9" s="15" t="s">
        <v>43</v>
      </c>
      <c r="C9" s="13" t="s">
        <v>44</v>
      </c>
      <c r="D9" s="16" t="s">
        <v>45</v>
      </c>
      <c r="E9" s="15" t="s">
        <v>46</v>
      </c>
      <c r="F9" s="14" t="s">
        <v>28</v>
      </c>
      <c r="G9" s="14" t="s">
        <v>47</v>
      </c>
      <c r="H9" s="16">
        <v>200511</v>
      </c>
      <c r="I9" s="16">
        <v>202407</v>
      </c>
      <c r="J9" s="14" t="s">
        <v>18</v>
      </c>
      <c r="K9" s="26"/>
    </row>
    <row r="10" s="3" customFormat="1" ht="30" customHeight="1" spans="1:11">
      <c r="A10" s="11">
        <v>8</v>
      </c>
      <c r="B10" s="12" t="s">
        <v>48</v>
      </c>
      <c r="C10" s="13" t="s">
        <v>49</v>
      </c>
      <c r="D10" s="14" t="s">
        <v>50</v>
      </c>
      <c r="E10" s="15" t="s">
        <v>51</v>
      </c>
      <c r="F10" s="14" t="s">
        <v>28</v>
      </c>
      <c r="G10" s="14" t="s">
        <v>47</v>
      </c>
      <c r="H10" s="16">
        <v>201408</v>
      </c>
      <c r="I10" s="16">
        <v>202307</v>
      </c>
      <c r="J10" s="14" t="s">
        <v>18</v>
      </c>
      <c r="K10" s="26"/>
    </row>
    <row r="11" s="3" customFormat="1" ht="30" customHeight="1" spans="1:11">
      <c r="A11" s="11">
        <v>9</v>
      </c>
      <c r="B11" s="12" t="s">
        <v>52</v>
      </c>
      <c r="C11" s="13" t="s">
        <v>53</v>
      </c>
      <c r="D11" s="14" t="s">
        <v>54</v>
      </c>
      <c r="E11" s="15" t="s">
        <v>55</v>
      </c>
      <c r="F11" s="14" t="s">
        <v>56</v>
      </c>
      <c r="G11" s="14" t="s">
        <v>17</v>
      </c>
      <c r="H11" s="11">
        <v>201110</v>
      </c>
      <c r="I11" s="14">
        <v>202404</v>
      </c>
      <c r="J11" s="14" t="s">
        <v>57</v>
      </c>
      <c r="K11" s="26"/>
    </row>
    <row r="12" s="3" customFormat="1" ht="30" customHeight="1" spans="1:11">
      <c r="A12" s="11">
        <v>10</v>
      </c>
      <c r="B12" s="12" t="s">
        <v>58</v>
      </c>
      <c r="C12" s="13" t="s">
        <v>59</v>
      </c>
      <c r="D12" s="14" t="s">
        <v>60</v>
      </c>
      <c r="E12" s="15" t="s">
        <v>61</v>
      </c>
      <c r="F12" s="14" t="s">
        <v>62</v>
      </c>
      <c r="G12" s="14" t="s">
        <v>47</v>
      </c>
      <c r="H12" s="11">
        <v>201012</v>
      </c>
      <c r="I12" s="14" t="s">
        <v>63</v>
      </c>
      <c r="J12" s="14" t="s">
        <v>57</v>
      </c>
      <c r="K12" s="26"/>
    </row>
    <row r="13" s="3" customFormat="1" ht="30" customHeight="1" spans="1:11">
      <c r="A13" s="11">
        <v>11</v>
      </c>
      <c r="B13" s="19" t="s">
        <v>64</v>
      </c>
      <c r="C13" s="13" t="s">
        <v>65</v>
      </c>
      <c r="D13" s="17" t="s">
        <v>66</v>
      </c>
      <c r="E13" s="15" t="s">
        <v>67</v>
      </c>
      <c r="F13" s="14" t="s">
        <v>68</v>
      </c>
      <c r="G13" s="14" t="s">
        <v>17</v>
      </c>
      <c r="H13" s="11">
        <v>198104</v>
      </c>
      <c r="I13" s="17" t="s">
        <v>69</v>
      </c>
      <c r="J13" s="17" t="s">
        <v>70</v>
      </c>
      <c r="K13" s="26"/>
    </row>
    <row r="14" s="3" customFormat="1" ht="30" customHeight="1" spans="1:11">
      <c r="A14" s="11">
        <v>12</v>
      </c>
      <c r="B14" s="19" t="s">
        <v>71</v>
      </c>
      <c r="C14" s="13" t="s">
        <v>72</v>
      </c>
      <c r="D14" s="17" t="s">
        <v>73</v>
      </c>
      <c r="E14" s="15" t="s">
        <v>74</v>
      </c>
      <c r="F14" s="17" t="s">
        <v>75</v>
      </c>
      <c r="G14" s="14" t="s">
        <v>47</v>
      </c>
      <c r="H14" s="11">
        <v>200811</v>
      </c>
      <c r="I14" s="11">
        <v>202407</v>
      </c>
      <c r="J14" s="17" t="s">
        <v>70</v>
      </c>
      <c r="K14" s="26"/>
    </row>
    <row r="15" s="4" customFormat="1" ht="30" customHeight="1" spans="1:11">
      <c r="A15" s="11">
        <v>13</v>
      </c>
      <c r="B15" s="15" t="s">
        <v>76</v>
      </c>
      <c r="C15" s="13" t="s">
        <v>77</v>
      </c>
      <c r="D15" s="16" t="s">
        <v>78</v>
      </c>
      <c r="E15" s="15" t="s">
        <v>79</v>
      </c>
      <c r="F15" s="14" t="s">
        <v>80</v>
      </c>
      <c r="G15" s="14" t="s">
        <v>17</v>
      </c>
      <c r="H15" s="16">
        <v>200701</v>
      </c>
      <c r="I15" s="16">
        <v>202407</v>
      </c>
      <c r="J15" s="14" t="s">
        <v>81</v>
      </c>
      <c r="K15" s="26"/>
    </row>
    <row r="16" s="3" customFormat="1" ht="30" customHeight="1" spans="1:11">
      <c r="A16" s="11">
        <v>14</v>
      </c>
      <c r="B16" s="15" t="s">
        <v>82</v>
      </c>
      <c r="C16" s="13" t="s">
        <v>83</v>
      </c>
      <c r="D16" s="16" t="s">
        <v>84</v>
      </c>
      <c r="E16" s="15" t="s">
        <v>85</v>
      </c>
      <c r="F16" s="14" t="s">
        <v>68</v>
      </c>
      <c r="G16" s="14" t="s">
        <v>47</v>
      </c>
      <c r="H16" s="16">
        <v>202004</v>
      </c>
      <c r="I16" s="16">
        <v>202402</v>
      </c>
      <c r="J16" s="14" t="s">
        <v>81</v>
      </c>
      <c r="K16" s="26"/>
    </row>
    <row r="17" s="3" customFormat="1" ht="54" spans="1:11">
      <c r="A17" s="11">
        <v>15</v>
      </c>
      <c r="B17" s="20" t="s">
        <v>86</v>
      </c>
      <c r="C17" s="21" t="s">
        <v>87</v>
      </c>
      <c r="D17" s="16" t="s">
        <v>88</v>
      </c>
      <c r="E17" s="15" t="s">
        <v>89</v>
      </c>
      <c r="F17" s="14" t="s">
        <v>90</v>
      </c>
      <c r="G17" s="14" t="s">
        <v>17</v>
      </c>
      <c r="H17" s="16">
        <v>200208</v>
      </c>
      <c r="I17" s="16">
        <v>202306</v>
      </c>
      <c r="J17" s="14" t="s">
        <v>81</v>
      </c>
      <c r="K17" s="26"/>
    </row>
    <row r="18" s="3" customFormat="1" ht="30" customHeight="1" spans="1:11">
      <c r="A18" s="11">
        <v>16</v>
      </c>
      <c r="B18" s="12" t="s">
        <v>91</v>
      </c>
      <c r="C18" s="13" t="s">
        <v>92</v>
      </c>
      <c r="D18" s="14" t="s">
        <v>93</v>
      </c>
      <c r="E18" s="22" t="s">
        <v>94</v>
      </c>
      <c r="F18" s="14" t="s">
        <v>62</v>
      </c>
      <c r="G18" s="14" t="s">
        <v>17</v>
      </c>
      <c r="H18" s="16">
        <v>200709</v>
      </c>
      <c r="I18" s="16">
        <v>202404</v>
      </c>
      <c r="J18" s="14" t="s">
        <v>81</v>
      </c>
      <c r="K18" s="26"/>
    </row>
    <row r="19" s="3" customFormat="1" ht="30" customHeight="1" spans="1:11">
      <c r="A19" s="11">
        <v>17</v>
      </c>
      <c r="B19" s="15" t="s">
        <v>95</v>
      </c>
      <c r="C19" s="13" t="s">
        <v>96</v>
      </c>
      <c r="D19" s="16" t="s">
        <v>97</v>
      </c>
      <c r="E19" s="15" t="s">
        <v>98</v>
      </c>
      <c r="F19" s="14" t="s">
        <v>68</v>
      </c>
      <c r="G19" s="14" t="s">
        <v>17</v>
      </c>
      <c r="H19" s="16">
        <v>201708</v>
      </c>
      <c r="I19" s="16">
        <v>202406</v>
      </c>
      <c r="J19" s="14" t="s">
        <v>81</v>
      </c>
      <c r="K19" s="26"/>
    </row>
    <row r="20" s="3" customFormat="1" ht="30" customHeight="1" spans="1:11">
      <c r="A20" s="11">
        <v>18</v>
      </c>
      <c r="B20" s="12" t="s">
        <v>99</v>
      </c>
      <c r="C20" s="13" t="s">
        <v>100</v>
      </c>
      <c r="D20" s="17" t="s">
        <v>101</v>
      </c>
      <c r="E20" s="15" t="s">
        <v>102</v>
      </c>
      <c r="F20" s="14" t="s">
        <v>90</v>
      </c>
      <c r="G20" s="14" t="s">
        <v>17</v>
      </c>
      <c r="H20" s="11">
        <v>200306</v>
      </c>
      <c r="I20" s="11">
        <v>202405</v>
      </c>
      <c r="J20" s="14" t="s">
        <v>103</v>
      </c>
      <c r="K20" s="26"/>
    </row>
    <row r="21" s="3" customFormat="1" ht="30" customHeight="1" spans="1:11">
      <c r="A21" s="11">
        <v>19</v>
      </c>
      <c r="B21" s="12" t="s">
        <v>104</v>
      </c>
      <c r="C21" s="13" t="s">
        <v>105</v>
      </c>
      <c r="D21" s="17" t="s">
        <v>101</v>
      </c>
      <c r="E21" s="15" t="s">
        <v>106</v>
      </c>
      <c r="F21" s="14" t="s">
        <v>90</v>
      </c>
      <c r="G21" s="14" t="s">
        <v>17</v>
      </c>
      <c r="H21" s="11">
        <v>200312</v>
      </c>
      <c r="I21" s="17" t="s">
        <v>107</v>
      </c>
      <c r="J21" s="14" t="s">
        <v>103</v>
      </c>
      <c r="K21" s="26"/>
    </row>
    <row r="22" s="3" customFormat="1" ht="30" customHeight="1" spans="1:11">
      <c r="A22" s="11">
        <v>20</v>
      </c>
      <c r="B22" s="19" t="s">
        <v>108</v>
      </c>
      <c r="C22" s="13" t="s">
        <v>109</v>
      </c>
      <c r="D22" s="17" t="s">
        <v>110</v>
      </c>
      <c r="E22" s="15" t="s">
        <v>111</v>
      </c>
      <c r="F22" s="17" t="s">
        <v>112</v>
      </c>
      <c r="G22" s="14" t="s">
        <v>17</v>
      </c>
      <c r="H22" s="11">
        <v>202008</v>
      </c>
      <c r="I22" s="11">
        <v>202406</v>
      </c>
      <c r="J22" s="17" t="s">
        <v>113</v>
      </c>
      <c r="K22" s="26"/>
    </row>
    <row r="23" s="3" customFormat="1" ht="30" customHeight="1" spans="1:11">
      <c r="A23" s="11">
        <v>21</v>
      </c>
      <c r="B23" s="19" t="s">
        <v>114</v>
      </c>
      <c r="C23" s="13" t="s">
        <v>115</v>
      </c>
      <c r="D23" s="14" t="s">
        <v>116</v>
      </c>
      <c r="E23" s="15" t="s">
        <v>117</v>
      </c>
      <c r="F23" s="14" t="s">
        <v>90</v>
      </c>
      <c r="G23" s="14" t="s">
        <v>17</v>
      </c>
      <c r="H23" s="16">
        <v>200601</v>
      </c>
      <c r="I23" s="16">
        <v>202311</v>
      </c>
      <c r="J23" s="14" t="s">
        <v>118</v>
      </c>
      <c r="K23" s="26"/>
    </row>
    <row r="24" s="3" customFormat="1" ht="30" customHeight="1" spans="1:11">
      <c r="A24" s="11">
        <v>22</v>
      </c>
      <c r="B24" s="12" t="s">
        <v>119</v>
      </c>
      <c r="C24" s="13" t="s">
        <v>120</v>
      </c>
      <c r="D24" s="14" t="s">
        <v>121</v>
      </c>
      <c r="E24" s="15" t="s">
        <v>122</v>
      </c>
      <c r="F24" s="14" t="s">
        <v>56</v>
      </c>
      <c r="G24" s="14" t="s">
        <v>47</v>
      </c>
      <c r="H24" s="16">
        <v>201002</v>
      </c>
      <c r="I24" s="16">
        <v>202407</v>
      </c>
      <c r="J24" s="14" t="s">
        <v>118</v>
      </c>
      <c r="K24" s="26"/>
    </row>
    <row r="25" s="3" customFormat="1" ht="30" customHeight="1" spans="1:11">
      <c r="A25" s="11">
        <v>23</v>
      </c>
      <c r="B25" s="15" t="s">
        <v>123</v>
      </c>
      <c r="C25" s="13" t="s">
        <v>124</v>
      </c>
      <c r="D25" s="16" t="s">
        <v>125</v>
      </c>
      <c r="E25" s="15" t="s">
        <v>126</v>
      </c>
      <c r="F25" s="16" t="s">
        <v>90</v>
      </c>
      <c r="G25" s="16" t="s">
        <v>17</v>
      </c>
      <c r="H25" s="16" t="s">
        <v>127</v>
      </c>
      <c r="I25" s="16" t="s">
        <v>69</v>
      </c>
      <c r="J25" s="16" t="s">
        <v>128</v>
      </c>
      <c r="K25" s="26"/>
    </row>
    <row r="26" s="3" customFormat="1" ht="30" customHeight="1" spans="1:11">
      <c r="A26" s="11">
        <v>24</v>
      </c>
      <c r="B26" s="23" t="s">
        <v>129</v>
      </c>
      <c r="C26" s="24" t="s">
        <v>130</v>
      </c>
      <c r="D26" s="25" t="s">
        <v>131</v>
      </c>
      <c r="E26" s="23" t="s">
        <v>132</v>
      </c>
      <c r="F26" s="25" t="s">
        <v>28</v>
      </c>
      <c r="G26" s="25" t="s">
        <v>17</v>
      </c>
      <c r="H26" s="25">
        <v>201708</v>
      </c>
      <c r="I26" s="25">
        <v>202408</v>
      </c>
      <c r="J26" s="25" t="s">
        <v>128</v>
      </c>
      <c r="K26" s="27"/>
    </row>
    <row r="27" s="3" customFormat="1" ht="30" customHeight="1" spans="1:11">
      <c r="A27" s="11">
        <v>25</v>
      </c>
      <c r="B27" s="23" t="s">
        <v>133</v>
      </c>
      <c r="C27" s="25" t="s">
        <v>134</v>
      </c>
      <c r="D27" s="25" t="s">
        <v>135</v>
      </c>
      <c r="E27" s="23" t="s">
        <v>136</v>
      </c>
      <c r="F27" s="25" t="s">
        <v>28</v>
      </c>
      <c r="G27" s="25" t="s">
        <v>17</v>
      </c>
      <c r="H27" s="25">
        <v>201602</v>
      </c>
      <c r="I27" s="25">
        <v>202408</v>
      </c>
      <c r="J27" s="25" t="s">
        <v>137</v>
      </c>
      <c r="K27" s="26"/>
    </row>
    <row r="28" s="3" customFormat="1" ht="30" customHeight="1" spans="1:11">
      <c r="A28" s="11">
        <v>26</v>
      </c>
      <c r="B28" s="23" t="s">
        <v>138</v>
      </c>
      <c r="C28" s="25" t="s">
        <v>139</v>
      </c>
      <c r="D28" s="25" t="s">
        <v>140</v>
      </c>
      <c r="E28" s="23" t="s">
        <v>141</v>
      </c>
      <c r="F28" s="25" t="s">
        <v>28</v>
      </c>
      <c r="G28" s="25" t="s">
        <v>47</v>
      </c>
      <c r="H28" s="25">
        <v>201508</v>
      </c>
      <c r="I28" s="25">
        <v>202408</v>
      </c>
      <c r="J28" s="25" t="s">
        <v>142</v>
      </c>
      <c r="K28" s="26"/>
    </row>
    <row r="29" s="3" customFormat="1" ht="30" customHeight="1" spans="1:11">
      <c r="A29" s="11">
        <v>27</v>
      </c>
      <c r="B29" s="23" t="s">
        <v>143</v>
      </c>
      <c r="C29" s="25" t="s">
        <v>144</v>
      </c>
      <c r="D29" s="25" t="s">
        <v>145</v>
      </c>
      <c r="E29" s="23" t="s">
        <v>146</v>
      </c>
      <c r="F29" s="25" t="s">
        <v>16</v>
      </c>
      <c r="G29" s="25" t="s">
        <v>17</v>
      </c>
      <c r="H29" s="25">
        <v>201609</v>
      </c>
      <c r="I29" s="25">
        <v>202402</v>
      </c>
      <c r="J29" s="25" t="s">
        <v>147</v>
      </c>
      <c r="K29" s="26"/>
    </row>
    <row r="30" s="3" customFormat="1" ht="30" customHeight="1" spans="1:11">
      <c r="A30" s="11">
        <v>28</v>
      </c>
      <c r="B30" s="23" t="s">
        <v>148</v>
      </c>
      <c r="C30" s="25" t="s">
        <v>149</v>
      </c>
      <c r="D30" s="25" t="s">
        <v>150</v>
      </c>
      <c r="E30" s="23" t="s">
        <v>151</v>
      </c>
      <c r="F30" s="25" t="s">
        <v>68</v>
      </c>
      <c r="G30" s="25" t="s">
        <v>17</v>
      </c>
      <c r="H30" s="25">
        <v>202107</v>
      </c>
      <c r="I30" s="25">
        <v>202408</v>
      </c>
      <c r="J30" s="25" t="s">
        <v>152</v>
      </c>
      <c r="K30" s="26"/>
    </row>
    <row r="31" s="3" customFormat="1" ht="30" customHeight="1" spans="1:11">
      <c r="A31" s="11">
        <v>29</v>
      </c>
      <c r="B31" s="23" t="s">
        <v>153</v>
      </c>
      <c r="C31" s="25" t="s">
        <v>154</v>
      </c>
      <c r="D31" s="25" t="s">
        <v>155</v>
      </c>
      <c r="E31" s="23" t="s">
        <v>156</v>
      </c>
      <c r="F31" s="25" t="s">
        <v>28</v>
      </c>
      <c r="G31" s="25" t="s">
        <v>47</v>
      </c>
      <c r="H31" s="25">
        <v>199607</v>
      </c>
      <c r="I31" s="25">
        <v>202401</v>
      </c>
      <c r="J31" s="25" t="s">
        <v>152</v>
      </c>
      <c r="K31" s="26"/>
    </row>
    <row r="32" s="3" customFormat="1" ht="30" customHeight="1" spans="1:11">
      <c r="A32" s="11">
        <v>30</v>
      </c>
      <c r="B32" s="23" t="s">
        <v>157</v>
      </c>
      <c r="C32" s="25" t="s">
        <v>158</v>
      </c>
      <c r="D32" s="25" t="s">
        <v>159</v>
      </c>
      <c r="E32" s="23" t="s">
        <v>160</v>
      </c>
      <c r="F32" s="25" t="s">
        <v>161</v>
      </c>
      <c r="G32" s="25" t="s">
        <v>17</v>
      </c>
      <c r="H32" s="25">
        <v>200709</v>
      </c>
      <c r="I32" s="25">
        <v>202408</v>
      </c>
      <c r="J32" s="25" t="s">
        <v>162</v>
      </c>
      <c r="K32" s="26"/>
    </row>
    <row r="33" s="3" customFormat="1" ht="30" customHeight="1" spans="1:11">
      <c r="A33" s="11">
        <v>31</v>
      </c>
      <c r="B33" s="23" t="s">
        <v>163</v>
      </c>
      <c r="C33" s="25" t="s">
        <v>164</v>
      </c>
      <c r="D33" s="25" t="s">
        <v>165</v>
      </c>
      <c r="E33" s="23" t="s">
        <v>166</v>
      </c>
      <c r="F33" s="25" t="s">
        <v>167</v>
      </c>
      <c r="G33" s="25" t="s">
        <v>17</v>
      </c>
      <c r="H33" s="25">
        <v>200003</v>
      </c>
      <c r="I33" s="25">
        <v>202409</v>
      </c>
      <c r="J33" s="25" t="s">
        <v>168</v>
      </c>
      <c r="K33" s="26"/>
    </row>
    <row r="34" s="3" customFormat="1" ht="30" customHeight="1" spans="1:11">
      <c r="A34" s="11">
        <v>32</v>
      </c>
      <c r="B34" s="23" t="s">
        <v>169</v>
      </c>
      <c r="C34" s="25" t="s">
        <v>170</v>
      </c>
      <c r="D34" s="25" t="s">
        <v>171</v>
      </c>
      <c r="E34" s="23" t="s">
        <v>172</v>
      </c>
      <c r="F34" s="25" t="s">
        <v>173</v>
      </c>
      <c r="G34" s="25" t="s">
        <v>47</v>
      </c>
      <c r="H34" s="25">
        <v>201604</v>
      </c>
      <c r="I34" s="25">
        <v>202408</v>
      </c>
      <c r="J34" s="25" t="s">
        <v>168</v>
      </c>
      <c r="K34" s="26"/>
    </row>
    <row r="35" s="3" customFormat="1" ht="30" customHeight="1" spans="1:11">
      <c r="A35" s="11">
        <v>33</v>
      </c>
      <c r="B35" s="23" t="s">
        <v>174</v>
      </c>
      <c r="C35" s="25" t="s">
        <v>175</v>
      </c>
      <c r="D35" s="25" t="s">
        <v>176</v>
      </c>
      <c r="E35" s="23" t="s">
        <v>177</v>
      </c>
      <c r="F35" s="25" t="s">
        <v>178</v>
      </c>
      <c r="G35" s="25" t="s">
        <v>17</v>
      </c>
      <c r="H35" s="25">
        <v>200402</v>
      </c>
      <c r="I35" s="25">
        <v>202406</v>
      </c>
      <c r="J35" s="25" t="s">
        <v>179</v>
      </c>
      <c r="K35" s="26"/>
    </row>
    <row r="36" s="3" customFormat="1" ht="30" customHeight="1" spans="1:11">
      <c r="A36" s="11">
        <v>34</v>
      </c>
      <c r="B36" s="23" t="s">
        <v>180</v>
      </c>
      <c r="C36" s="25" t="s">
        <v>181</v>
      </c>
      <c r="D36" s="25" t="s">
        <v>182</v>
      </c>
      <c r="E36" s="23" t="s">
        <v>183</v>
      </c>
      <c r="F36" s="25" t="s">
        <v>184</v>
      </c>
      <c r="G36" s="25" t="s">
        <v>47</v>
      </c>
      <c r="H36" s="25">
        <v>201606</v>
      </c>
      <c r="I36" s="25">
        <v>202312</v>
      </c>
      <c r="J36" s="25" t="s">
        <v>179</v>
      </c>
      <c r="K36" s="26"/>
    </row>
    <row r="37" s="3" customFormat="1" ht="30" customHeight="1" spans="1:11">
      <c r="A37" s="11">
        <v>35</v>
      </c>
      <c r="B37" s="23" t="s">
        <v>185</v>
      </c>
      <c r="C37" s="25" t="s">
        <v>186</v>
      </c>
      <c r="D37" s="25" t="s">
        <v>187</v>
      </c>
      <c r="E37" s="23" t="s">
        <v>188</v>
      </c>
      <c r="F37" s="25" t="s">
        <v>28</v>
      </c>
      <c r="G37" s="25" t="s">
        <v>17</v>
      </c>
      <c r="H37" s="25">
        <v>200407</v>
      </c>
      <c r="I37" s="25">
        <v>202408</v>
      </c>
      <c r="J37" s="25" t="s">
        <v>189</v>
      </c>
      <c r="K37" s="26"/>
    </row>
    <row r="38" s="3" customFormat="1" ht="30" customHeight="1" spans="1:11">
      <c r="A38" s="11">
        <v>36</v>
      </c>
      <c r="B38" s="23" t="s">
        <v>190</v>
      </c>
      <c r="C38" s="25" t="s">
        <v>191</v>
      </c>
      <c r="D38" s="25" t="s">
        <v>192</v>
      </c>
      <c r="E38" s="23" t="s">
        <v>193</v>
      </c>
      <c r="F38" s="25" t="s">
        <v>28</v>
      </c>
      <c r="G38" s="25" t="s">
        <v>17</v>
      </c>
      <c r="H38" s="25">
        <v>200508</v>
      </c>
      <c r="I38" s="25" t="s">
        <v>69</v>
      </c>
      <c r="J38" s="25" t="s">
        <v>189</v>
      </c>
      <c r="K38" s="26"/>
    </row>
    <row r="39" s="3" customFormat="1" ht="30" customHeight="1" spans="1:11">
      <c r="A39" s="11">
        <v>37</v>
      </c>
      <c r="B39" s="15" t="s">
        <v>194</v>
      </c>
      <c r="C39" s="16" t="s">
        <v>195</v>
      </c>
      <c r="D39" s="16" t="s">
        <v>196</v>
      </c>
      <c r="E39" s="15" t="s">
        <v>160</v>
      </c>
      <c r="F39" s="16" t="s">
        <v>90</v>
      </c>
      <c r="G39" s="16" t="s">
        <v>47</v>
      </c>
      <c r="H39" s="16">
        <v>201602</v>
      </c>
      <c r="I39" s="16">
        <v>202302</v>
      </c>
      <c r="J39" s="16" t="s">
        <v>197</v>
      </c>
      <c r="K39" s="26"/>
    </row>
    <row r="40" s="3" customFormat="1" ht="30" customHeight="1" spans="1:11">
      <c r="A40" s="11">
        <v>38</v>
      </c>
      <c r="B40" s="15" t="s">
        <v>198</v>
      </c>
      <c r="C40" s="16" t="s">
        <v>199</v>
      </c>
      <c r="D40" s="16" t="s">
        <v>200</v>
      </c>
      <c r="E40" s="15" t="s">
        <v>160</v>
      </c>
      <c r="F40" s="16" t="s">
        <v>90</v>
      </c>
      <c r="G40" s="16" t="s">
        <v>201</v>
      </c>
      <c r="H40" s="16">
        <v>202407</v>
      </c>
      <c r="I40" s="16">
        <v>202407</v>
      </c>
      <c r="J40" s="16" t="s">
        <v>202</v>
      </c>
      <c r="K40" s="26"/>
    </row>
  </sheetData>
  <mergeCells count="1">
    <mergeCell ref="B1:J1"/>
  </mergeCells>
  <conditionalFormatting sqref="B3:B40">
    <cfRule type="duplicateValues" dxfId="0" priority="2"/>
  </conditionalFormatting>
  <dataValidations count="2">
    <dataValidation allowBlank="1" showInputMessage="1" showErrorMessage="1" sqref="H3:I3 I5 F6 F9 F18 I25 C29 F3:F4 F12:F16 F22:F24 F26:F29 F36:F37 F39:F40 H4:H40 I7:I8 I10:I11 I15:I17 I19:I22 I30:I31 I34:I35 I38:I39"/>
    <dataValidation type="list" allowBlank="1" showInputMessage="1" showErrorMessage="1" sqref="G3:G40">
      <formula1>"纸质教材,数字教材,纸质教材附带数字资源"</formula1>
    </dataValidation>
  </dataValidations>
  <pageMargins left="0.7" right="0.7" top="0.75" bottom="0.75" header="0.3" footer="0.3"/>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推荐排序表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Jena </cp:lastModifiedBy>
  <dcterms:created xsi:type="dcterms:W3CDTF">2022-06-28T07:38:00Z</dcterms:created>
  <cp:lastPrinted>2024-09-02T03:02:00Z</cp:lastPrinted>
  <dcterms:modified xsi:type="dcterms:W3CDTF">2024-09-23T09:51:25Z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602D7180C2E74414AB518D62137AE60F_13</vt:lpwstr>
  </property>
  <property fmtid="{D5CDD505-2E9C-101B-9397-08002B2CF9AE}" pid="3" name="KSOProductBuildVer">
    <vt:lpwstr>2052-12.1.0.18276</vt:lpwstr>
  </property>
</Properties>
</file>