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120" windowWidth="19200" windowHeight="10896"/>
  </bookViews>
  <sheets>
    <sheet name="专业介绍" sheetId="1" r:id="rId1"/>
  </sheets>
  <definedNames>
    <definedName name="_xlnm._FilterDatabase" localSheetId="0" hidden="1">专业介绍!$A$1:$I$7</definedName>
  </definedNames>
  <calcPr calcId="125725"/>
</workbook>
</file>

<file path=xl/sharedStrings.xml><?xml version="1.0" encoding="utf-8"?>
<sst xmlns="http://schemas.openxmlformats.org/spreadsheetml/2006/main" count="57" uniqueCount="45">
  <si>
    <t>校内专业代码</t>
    <phoneticPr fontId="4" type="noConversion"/>
  </si>
  <si>
    <t>校内系统专业名称</t>
    <phoneticPr fontId="4" type="noConversion"/>
  </si>
  <si>
    <t>专业名称</t>
    <phoneticPr fontId="4" type="noConversion"/>
  </si>
  <si>
    <t>所属单位号</t>
    <phoneticPr fontId="4" type="noConversion"/>
  </si>
  <si>
    <t>学院名称</t>
    <phoneticPr fontId="4" type="noConversion"/>
  </si>
  <si>
    <t>专业带头人工号</t>
    <phoneticPr fontId="4" type="noConversion"/>
  </si>
  <si>
    <t>专业带头人姓名</t>
    <phoneticPr fontId="4" type="noConversion"/>
  </si>
  <si>
    <t>生物技术</t>
  </si>
  <si>
    <t>A15</t>
  </si>
  <si>
    <t>化生学院</t>
    <phoneticPr fontId="4" type="noConversion"/>
  </si>
  <si>
    <t>应用化学</t>
  </si>
  <si>
    <t>雷家珩</t>
  </si>
  <si>
    <t>化工</t>
  </si>
  <si>
    <t>化学工程与工艺</t>
  </si>
  <si>
    <t>鄢烈祥</t>
  </si>
  <si>
    <t>制药</t>
  </si>
  <si>
    <t>制药工程</t>
  </si>
  <si>
    <t>化工卓越工程师</t>
  </si>
  <si>
    <t>张光旭</t>
  </si>
  <si>
    <t>制药卓越工程师</t>
  </si>
  <si>
    <t>谢浩</t>
    <phoneticPr fontId="1" type="noConversion"/>
  </si>
  <si>
    <t>化生学院</t>
    <phoneticPr fontId="4" type="noConversion"/>
  </si>
  <si>
    <t>徐海星</t>
    <phoneticPr fontId="1" type="noConversion"/>
  </si>
  <si>
    <t>化生学院</t>
  </si>
  <si>
    <t>化生学院</t>
    <phoneticPr fontId="4" type="noConversion"/>
  </si>
  <si>
    <t>徐海星</t>
    <phoneticPr fontId="1" type="noConversion"/>
  </si>
  <si>
    <t>本专业为教育部“卓越工程师培养计划”试点专业，与湖北兴发化工集团股份有限公司共建有国家级工程实践教育中心。专业以服务石油化工行业和地方经济为宗旨，贯彻 “卓越计划”教育理念，以培养知识面宽、综合素质高、实践能力强、懂技术、会管理，具有创新精神与创新意识的卓越化学工程师为主线，构建了校企业结合的化工卓越人才培养方案，注重学生综合素质培养，突出工程实践教学的办学特色。学生培养过程中注重紧密联系石油化工生产实际，使学生具有对现有企业的生产过程进行模拟优化、革新改造，对新过程进行开发设计和对新产品进行研制的基本能力，学生的创新意识和工程实践能力较强，具备成为符合国际工程师标准的工程技术人才的潜质。</t>
    <phoneticPr fontId="1" type="noConversion"/>
  </si>
  <si>
    <t>本专业是武汉理工大学建立最早的专业之一，设置有涂料与涂装和精细化工两个本科专业方向，形成了以先进涂料与涂装技术、催化剂与催化反应工程、药用高分子合成与改性、新领域精细化学品合成、化工过程集成与优化为特色的研究方向。专业秉承“强化专业内涵、立足社会需求、体现培养特色”的理念，强调以夯实基础，注重专业训练为培养目标，形成了两大鲜明的人才培养特色：一是工程特色显著，对化学反应、化工单元操作、化工过程与设备、工艺过程模拟优化等知识贯穿结合，使学生具有设计、优化与管理能力；二是专业口径宽、覆盖面广，使学生具有从事科学研究、产品开发的能力，在精细化学品、涂料与涂装、高分子化工等方面更有研发和应用能力。</t>
    <phoneticPr fontId="1" type="noConversion"/>
  </si>
  <si>
    <t>本专业注重生物技术学科和学校特色学科的交叉，依据生物技术学科特点和学校特色学科材料、交通，发展纳米生物技术、能源与环境生物技术，形成生物与环境表界面相互作用、具有生命功能的仿生复合理论与纳米仿生技术、环境修复生物技术等具有特色的研究方向。专业人才培养注重理论、实践与创新的融合。建立校外实习基地，培养学生分析问题、解决问题和创新创业的综合能力；注重教学、科研与学生实践能力培养的结合，鼓励学生通过参与教师的科研活动，或者通过自主创新和创业活动，从而获得科研和实践能力。</t>
    <phoneticPr fontId="1" type="noConversion"/>
  </si>
  <si>
    <t>培养专业知识扎实，能在化工及相关领域从事工程设计、技术开发、生产管理和科学研究的工程技术人才。</t>
    <phoneticPr fontId="1" type="noConversion"/>
  </si>
  <si>
    <t>培养具备生物技术理论知识，能在高校与科研机构从事教学研究工作或能在工农林等行业从事工作的人才。</t>
    <phoneticPr fontId="1" type="noConversion"/>
  </si>
  <si>
    <t>扎实掌握化学基础知识、基本理论和技能，富有创新意识和实践能力，胜任化学及相关领域科研、教学等工作。</t>
    <phoneticPr fontId="1" type="noConversion"/>
  </si>
  <si>
    <t>培养在医药、精细化工和生物化工等行业从事生产经营管理、技术开发、工艺设备设计等工作的专业技术人才。</t>
    <phoneticPr fontId="1" type="noConversion"/>
  </si>
  <si>
    <t>培养知识、能力、素质协调发展，适应能力强、实干精神强的具有创新意识和创新能力的卓越化学工程师。</t>
    <phoneticPr fontId="1" type="noConversion"/>
  </si>
  <si>
    <r>
      <t>本专业为教育部“卓越工程师培养计划”试点专业，定位于为</t>
    </r>
    <r>
      <rPr>
        <sz val="11"/>
        <rFont val="宋体"/>
        <family val="3"/>
        <charset val="134"/>
        <scheme val="minor"/>
      </rPr>
      <t>制药</t>
    </r>
    <r>
      <rPr>
        <sz val="11"/>
        <rFont val="宋体"/>
        <family val="2"/>
        <charset val="134"/>
        <scheme val="minor"/>
      </rPr>
      <t>行业培养卓越专业工程技术人才。本专业所依托的药学学科，具有一级学科硕士学位授予权，是湖省重点学科。专业现有国家级工程实践教育中心一个；湖北省中药制剂工程技术研发中心一个；湖北省校企共建现代中药研发中心。本专业依托国家级工程实践教育中心等校企业合实践基地，采取校企联合的培养模式，实行双导师制，以培养制药工程领域的创新型工程实践人才。</t>
    </r>
    <phoneticPr fontId="1" type="noConversion"/>
  </si>
  <si>
    <t>本专业是湖北省省级品牌专业，拥有化学一级学科硕士点和应用化学二级学科硕士点，其中化学学科为湖北省重点学科。本专业以培养厚基础、宽口径和具有国际竞争力的高层次创新型人才为目标，依托优势专业，强化“设计合成－分离分析－鉴定应用”的知识主线。专业形成了一支教学、科研力量较强，老、中、青结合，队伍生态状态良好的基础化学教师队伍，其中有“长江学者”特聘教授1人，国家杰出青年基金获得者1人，湖北省教学名师1人，校“教学名师”1人，校特色专业责任教授1人，精品课程教学名师4人。拥有国家工科基础化学教学基地，实验室面积4000余平米，大型仪器设备资产共2500余万元。</t>
    <phoneticPr fontId="1" type="noConversion"/>
  </si>
  <si>
    <t>本专业定位于为制药行业培养专业工程技术人才。专业所依托的药学学科，具有一级学科硕士学位授予权，是湖省重点学科，2009年全国第二轮学科评估中排列26名，制药工程本科专业在2012年全国评估中位列湖北省第一。目前，本专业在药用高分子材料学与现代药物传递系统等方向形成了自身优势与特色，在全省乃至全国都具有较大的影响力。本专培养学生熟练掌握化学、药学和工程学等方面的基本理论和知识，接受制药实验技能、工程实践、计算机应用、科学研究与工程设计方法的基本训练，学生能在医药、精细化工和生物化工等行业从事生产管理、技术开发、工艺设计、技术改造等方面工作。</t>
    <phoneticPr fontId="1" type="noConversion"/>
  </si>
  <si>
    <t xml:space="preserve">专业特色
</t>
    <phoneticPr fontId="4" type="noConversion"/>
  </si>
  <si>
    <t xml:space="preserve">专业培养目标
</t>
    <phoneticPr fontId="4" type="noConversion"/>
  </si>
  <si>
    <t>培养专业知识扎实，工程实践能力和创新意识强，能从事制药工程领域相关工作的卓越复合型专业人才。</t>
    <phoneticPr fontId="1" type="noConversion"/>
  </si>
  <si>
    <t>生物制药</t>
    <phoneticPr fontId="1" type="noConversion"/>
  </si>
  <si>
    <t>化学工程与工艺卓越工程师</t>
    <phoneticPr fontId="1" type="noConversion"/>
  </si>
  <si>
    <t>制药工程卓越工程师</t>
    <phoneticPr fontId="1" type="noConversion"/>
  </si>
  <si>
    <t>本专业培养具备生命科学的基本理论和较系统的生物技术的基本理论、基本知识、基本技能，能在科研机构或高等院校从事生物技术制药相关的科学研究或教学工作，并能在生物医药行业从事相关的应用研究、技术开发、生产管理等工作的专门人才。</t>
    <phoneticPr fontId="1" type="noConversion"/>
  </si>
  <si>
    <t>使学生掌握制药技术的基本原理和实验方法，具备将生物技术和制药技术结合起来进行初步科学研究的能力和具有独立设计和改进实验方案的能力，具有现代生物制药企业管理和产品营销方面的基本知识，了解生物制品、制药等相关企业的生产工艺和流程，使毕业生有较宽的就业机会和较强的竞争力。</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</si>
</sst>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sz val="10"/>
      <name val="宋体"/>
      <family val="3"/>
      <charset val="134"/>
    </font>
    <font>
      <b/>
      <sz val="10"/>
      <name val="宋体"/>
      <family val="3"/>
      <charset val="134"/>
    </font>
    <font>
      <sz val="9"/>
      <name val="宋体"/>
      <family val="3"/>
      <charset val="134"/>
    </font>
    <font>
      <sz val="11"/>
      <name val="宋体"/>
      <family val="2"/>
      <charset val="134"/>
      <scheme val="minor"/>
    </font>
    <font>
      <sz val="11"/>
      <name val="宋体"/>
      <family val="3"/>
      <charset val="134"/>
      <scheme val="minor"/>
    </font>
    <font>
      <sz val="10.5"/>
      <name val="宋体"/>
      <family val="3"/>
      <charset val="134"/>
    </font>
    <font>
      <sz val="1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0" fillId="0" borderId="1" xfId="0" applyNumberFormat="1" applyBorder="1" applyAlignment="1">
      <alignment vertical="center" wrapText="1"/>
    </xf>
    <xf numFmtId="0" fontId="0" fillId="0" borderId="0" xfId="0" applyFill="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0" xfId="0" applyFont="1" applyFill="1">
      <alignment vertical="center"/>
    </xf>
    <xf numFmtId="0" fontId="7" fillId="0" borderId="1" xfId="0" applyFont="1" applyFill="1" applyBorder="1" applyAlignment="1">
      <alignment horizontal="justify" vertical="center"/>
    </xf>
    <xf numFmtId="0" fontId="8" fillId="0" borderId="1" xfId="0" applyFont="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NumberFormat="1" applyFont="1" applyBorder="1" applyAlignment="1">
      <alignment vertical="center" wrapText="1"/>
    </xf>
    <xf numFmtId="0" fontId="6" fillId="0" borderId="0" xfId="0" applyFont="1">
      <alignment vertical="center"/>
    </xf>
    <xf numFmtId="49" fontId="3" fillId="0" borderId="1" xfId="0" applyNumberFormat="1" applyFont="1" applyFill="1" applyBorder="1" applyAlignment="1">
      <alignment horizontal="center" vertical="center" wrapText="1"/>
    </xf>
    <xf numFmtId="0" fontId="0" fillId="0" borderId="1" xfId="0" applyFill="1" applyBorder="1" applyAlignment="1">
      <alignmen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I13"/>
  <sheetViews>
    <sheetView tabSelected="1" topLeftCell="C1" workbookViewId="0">
      <selection activeCell="H14" sqref="H14"/>
    </sheetView>
  </sheetViews>
  <sheetFormatPr defaultRowHeight="14.4"/>
  <cols>
    <col min="4" max="4" width="7.44140625" customWidth="1"/>
    <col min="8" max="8" width="67.33203125" customWidth="1"/>
    <col min="9" max="9" width="59.77734375" customWidth="1"/>
  </cols>
  <sheetData>
    <row r="1" spans="1:9" s="5" customFormat="1" ht="24">
      <c r="A1" s="17" t="s">
        <v>0</v>
      </c>
      <c r="B1" s="17" t="s">
        <v>1</v>
      </c>
      <c r="C1" s="17" t="s">
        <v>2</v>
      </c>
      <c r="D1" s="17" t="s">
        <v>3</v>
      </c>
      <c r="E1" s="17" t="s">
        <v>4</v>
      </c>
      <c r="F1" s="17" t="s">
        <v>5</v>
      </c>
      <c r="G1" s="17" t="s">
        <v>6</v>
      </c>
      <c r="H1" s="17" t="s">
        <v>37</v>
      </c>
      <c r="I1" s="17" t="s">
        <v>38</v>
      </c>
    </row>
    <row r="2" spans="1:9" ht="115.2">
      <c r="A2" s="1">
        <v>4055</v>
      </c>
      <c r="B2" s="1" t="s">
        <v>7</v>
      </c>
      <c r="C2" s="2" t="s">
        <v>7</v>
      </c>
      <c r="D2" s="2" t="s">
        <v>8</v>
      </c>
      <c r="E2" s="3" t="s">
        <v>9</v>
      </c>
      <c r="F2" s="4">
        <v>9817</v>
      </c>
      <c r="G2" s="2" t="s">
        <v>20</v>
      </c>
      <c r="H2" s="2" t="s">
        <v>28</v>
      </c>
      <c r="I2" s="2" t="s">
        <v>30</v>
      </c>
    </row>
    <row r="3" spans="1:9" s="16" customFormat="1" ht="129.6">
      <c r="A3" s="13">
        <v>4059</v>
      </c>
      <c r="B3" s="13" t="s">
        <v>10</v>
      </c>
      <c r="C3" s="14" t="s">
        <v>10</v>
      </c>
      <c r="D3" s="14" t="s">
        <v>8</v>
      </c>
      <c r="E3" s="3" t="s">
        <v>23</v>
      </c>
      <c r="F3" s="15">
        <v>2452</v>
      </c>
      <c r="G3" s="14" t="s">
        <v>11</v>
      </c>
      <c r="H3" s="12" t="s">
        <v>35</v>
      </c>
      <c r="I3" s="14" t="s">
        <v>31</v>
      </c>
    </row>
    <row r="4" spans="1:9" ht="133.5" customHeight="1">
      <c r="A4" s="1">
        <v>4201</v>
      </c>
      <c r="B4" s="1" t="s">
        <v>12</v>
      </c>
      <c r="C4" s="2" t="s">
        <v>13</v>
      </c>
      <c r="D4" s="2" t="s">
        <v>8</v>
      </c>
      <c r="E4" s="3" t="s">
        <v>9</v>
      </c>
      <c r="F4" s="4">
        <v>8938</v>
      </c>
      <c r="G4" s="2" t="s">
        <v>14</v>
      </c>
      <c r="H4" s="2" t="s">
        <v>27</v>
      </c>
      <c r="I4" s="2" t="s">
        <v>29</v>
      </c>
    </row>
    <row r="5" spans="1:9" s="16" customFormat="1" ht="129.6">
      <c r="A5" s="13">
        <v>4202</v>
      </c>
      <c r="B5" s="13" t="s">
        <v>15</v>
      </c>
      <c r="C5" s="14" t="s">
        <v>16</v>
      </c>
      <c r="D5" s="14" t="s">
        <v>8</v>
      </c>
      <c r="E5" s="3" t="s">
        <v>24</v>
      </c>
      <c r="F5" s="15">
        <v>9043</v>
      </c>
      <c r="G5" s="14" t="s">
        <v>25</v>
      </c>
      <c r="H5" s="14" t="s">
        <v>36</v>
      </c>
      <c r="I5" s="14" t="s">
        <v>32</v>
      </c>
    </row>
    <row r="6" spans="1:9" ht="151.5" customHeight="1">
      <c r="A6" s="1">
        <v>4203</v>
      </c>
      <c r="B6" s="1" t="s">
        <v>17</v>
      </c>
      <c r="C6" s="2" t="s">
        <v>41</v>
      </c>
      <c r="D6" s="2" t="s">
        <v>8</v>
      </c>
      <c r="E6" s="3" t="s">
        <v>9</v>
      </c>
      <c r="F6" s="4">
        <v>9545</v>
      </c>
      <c r="G6" s="2" t="s">
        <v>18</v>
      </c>
      <c r="H6" s="2" t="s">
        <v>26</v>
      </c>
      <c r="I6" s="2" t="s">
        <v>33</v>
      </c>
    </row>
    <row r="7" spans="1:9" s="10" customFormat="1" ht="86.4">
      <c r="A7" s="6">
        <v>4204</v>
      </c>
      <c r="B7" s="6" t="s">
        <v>19</v>
      </c>
      <c r="C7" s="7" t="s">
        <v>42</v>
      </c>
      <c r="D7" s="7" t="s">
        <v>8</v>
      </c>
      <c r="E7" s="8" t="s">
        <v>21</v>
      </c>
      <c r="F7" s="9">
        <v>9043</v>
      </c>
      <c r="G7" s="7" t="s">
        <v>22</v>
      </c>
      <c r="H7" s="7" t="s">
        <v>34</v>
      </c>
      <c r="I7" s="11" t="s">
        <v>39</v>
      </c>
    </row>
    <row r="8" spans="1:9" ht="117.6" customHeight="1">
      <c r="C8" s="18" t="s">
        <v>40</v>
      </c>
      <c r="D8" s="2" t="s">
        <v>8</v>
      </c>
      <c r="E8" s="3" t="s">
        <v>9</v>
      </c>
      <c r="F8" s="4">
        <v>9817</v>
      </c>
      <c r="G8" s="2" t="s">
        <v>20</v>
      </c>
      <c r="H8" s="2" t="s">
        <v>44</v>
      </c>
      <c r="I8" s="2" t="s">
        <v>43</v>
      </c>
    </row>
    <row r="13" spans="1:9">
      <c r="H13" s="5"/>
    </row>
  </sheetData>
  <phoneticPr fontId="1" type="noConversion"/>
  <dataValidations count="2">
    <dataValidation type="textLength" operator="lessThanOrEqual" showInputMessage="1" showErrorMessage="1" sqref="I2:I6">
      <formula1>50</formula1>
    </dataValidation>
    <dataValidation type="textLength" operator="lessThanOrEqual" showInputMessage="1" showErrorMessage="1" sqref="H2:H7">
      <formula1>300</formula1>
    </dataValidation>
  </dataValidation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专业介绍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2018-10-25T01:45:03Z</dcterms:modified>
</cp:coreProperties>
</file>